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J41" s="1"/>
  <c r="I38"/>
  <c r="H38"/>
  <c r="H41" s="1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H37" s="1"/>
  <c r="G31"/>
  <c r="E31"/>
  <c r="J28"/>
  <c r="I28"/>
  <c r="I30" s="1"/>
  <c r="H28"/>
  <c r="G28"/>
  <c r="E28"/>
  <c r="J27"/>
  <c r="I27"/>
  <c r="H27"/>
  <c r="G27"/>
  <c r="E27"/>
  <c r="J26"/>
  <c r="I26"/>
  <c r="H26"/>
  <c r="G26"/>
  <c r="E26"/>
  <c r="J25"/>
  <c r="I25"/>
  <c r="H25"/>
  <c r="H30" s="1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I24" s="1"/>
  <c r="H18"/>
  <c r="G18"/>
  <c r="E18"/>
  <c r="J17"/>
  <c r="I17"/>
  <c r="H17"/>
  <c r="G17"/>
  <c r="E17"/>
  <c r="J16"/>
  <c r="I16"/>
  <c r="H16"/>
  <c r="G16"/>
  <c r="G24" s="1"/>
  <c r="E16"/>
  <c r="J15"/>
  <c r="I15"/>
  <c r="H15"/>
  <c r="H24" s="1"/>
  <c r="E15"/>
  <c r="J12"/>
  <c r="I12"/>
  <c r="H12"/>
  <c r="H14" s="1"/>
  <c r="G12"/>
  <c r="G14" s="1"/>
  <c r="E12"/>
  <c r="J11"/>
  <c r="J14" s="1"/>
  <c r="I11"/>
  <c r="I14" s="1"/>
  <c r="H11"/>
  <c r="G1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J10" l="1"/>
  <c r="G30"/>
  <c r="G37"/>
  <c r="I10"/>
  <c r="J24"/>
  <c r="J30"/>
  <c r="J37"/>
  <c r="I41"/>
  <c r="H10"/>
  <c r="I37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<sst xmlns="http://schemas.openxmlformats.org/spreadsheetml/2006/main" count="89" uniqueCount="71">
  <si>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</si>
  <si>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</si>
  <si>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</si>
  <si>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</si>
  <si>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</si>
  <si>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</si>
  <si>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</si>
  <si>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</si>
  <si>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</si>
  <si>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</si>
  <si>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</si>
  <si>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</si>
  <si>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</si>
  <si>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</si>
  <si>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</si>
  <si>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</si>
  <si>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</si>
  <si>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</si>
  <si>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</si>
  <si>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</si>
  <si>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</si>
  <si>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</si>
  <si>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</si>
  <si>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</si>
  <si>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</si>
  <si>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</si>
  <si>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</si>
  <si>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</si>
  <si>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</si>
  <si>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</si>
  <si>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</si>
  <si>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</si>
  <si>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</si>
  <si>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</si>
  <si>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</si>
  <si>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</si>
  <si>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</si>
  <si>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25</t>
  </si>
  <si>
    <t>Салат картофельный с квашеной капустой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</si>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</sst>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2.11</v>
          </cell>
          <cell r="E15">
            <v>8.9</v>
          </cell>
          <cell r="F15">
            <v>10.1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42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15.13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11.21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13.1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5.2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17" t="s">
        <v>38</v>
      </c>
      <c r="E15" s="63">
        <f>[1]Лист1!C15</f>
        <v>100</v>
      </c>
      <c r="F15" s="19">
        <v>9.65</v>
      </c>
      <c r="G15" s="64">
        <v>100.7</v>
      </c>
      <c r="H15" s="65">
        <f>[1]Лист1!D15</f>
        <v>2.11</v>
      </c>
      <c r="I15" s="65">
        <f>[1]Лист1!E15</f>
        <v>8.9</v>
      </c>
      <c r="J15" s="66">
        <f>[1]Лист1!F15</f>
        <v>10.1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22.47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15.57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36.54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4.67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2.54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827.80000000000007</v>
      </c>
      <c r="H24" s="74">
        <f>SUM(H15:H23)</f>
        <v>27.999999999999996</v>
      </c>
      <c r="I24" s="74">
        <f>SUM(I15:I23)</f>
        <v>32.31</v>
      </c>
      <c r="J24" s="75">
        <f>SUM(J15:J23)</f>
        <v>105.35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33.659999999999997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22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6.76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9.7899999999999991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1.1399999999999999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13.02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281.51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  <row r="42" spans="1:10">
      <c r="A42" s="98"/>
      <c r="B42" s="98"/>
      <c r="C42" s="99"/>
      <c r="D42" s="100"/>
      <c r="E42" s="101"/>
      <c r="F42" s="102"/>
      <c r="G42" s="101"/>
      <c r="H42" s="101"/>
      <c r="I42" s="101"/>
      <c r="J42" s="10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2025-02-28T14:05:54Z</dcterms:modified>
</cp:coreProperties>
</file>